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FUK ŞENSOY- D Sürücüsü\DERS SEÇİMİ\2024-2025\YÜKSEKÖĞRETİM PROGRAMLARI\"/>
    </mc:Choice>
  </mc:AlternateContent>
  <bookViews>
    <workbookView xWindow="0" yWindow="0" windowWidth="28575" windowHeight="1141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C3" i="1" s="1"/>
  <c r="C4" i="1" s="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E3" i="1" s="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alcChain>
</file>

<file path=xl/sharedStrings.xml><?xml version="1.0" encoding="utf-8"?>
<sst xmlns="http://schemas.openxmlformats.org/spreadsheetml/2006/main" count="128" uniqueCount="124">
  <si>
    <t>Yükseköğretim Programları</t>
  </si>
  <si>
    <t>Aksesuar Tasarımı</t>
  </si>
  <si>
    <t>Antrenörlük Eğitimi</t>
  </si>
  <si>
    <t>Arp</t>
  </si>
  <si>
    <t>Bale</t>
  </si>
  <si>
    <t>Bando Şefliği</t>
  </si>
  <si>
    <t>Baskı Sanatları</t>
  </si>
  <si>
    <t>Beden Eğitimi ve Spor Öğretmenliği</t>
  </si>
  <si>
    <t>Bestecilik</t>
  </si>
  <si>
    <t>Bestecilik ve Müzik Teorisi</t>
  </si>
  <si>
    <t>Bestecilik ve Orkestra Şefliği</t>
  </si>
  <si>
    <t>Bileşik Sanatlar</t>
  </si>
  <si>
    <t>Cam</t>
  </si>
  <si>
    <t>Caz</t>
  </si>
  <si>
    <t>Çalgı Eğitimi</t>
  </si>
  <si>
    <t>Çalgı Yapımı ve Onarımı</t>
  </si>
  <si>
    <t>Çini Tasarımı ve Onarımı</t>
  </si>
  <si>
    <t>Çizgi Film ve Animasyon</t>
  </si>
  <si>
    <t>Drama ve Oyunculuk</t>
  </si>
  <si>
    <t>Drama Yazarlığı ve Dramaturji</t>
  </si>
  <si>
    <t>Egzersiz ve Spor Bilimleri</t>
  </si>
  <si>
    <t>Engellilerde Beden Eğitimi ve Spor Öğretmenliği</t>
  </si>
  <si>
    <t>Engellilerde Egzersiz ve Spor Bilimleri</t>
  </si>
  <si>
    <t>Etnomüzikoloji</t>
  </si>
  <si>
    <t>Fagot</t>
  </si>
  <si>
    <t>Flüt</t>
  </si>
  <si>
    <t>Fotoğraf</t>
  </si>
  <si>
    <t>Geleneksel Çalgılar</t>
  </si>
  <si>
    <t>Geleneksel Türk Müziği</t>
  </si>
  <si>
    <t>Geleneksel Türk Sanatları</t>
  </si>
  <si>
    <t>Gitar</t>
  </si>
  <si>
    <t>Görsel Sanatlar</t>
  </si>
  <si>
    <t>Görsel Sanatlar Öğretmenliği</t>
  </si>
  <si>
    <t>Grafik</t>
  </si>
  <si>
    <t>Grafik Sanatlar</t>
  </si>
  <si>
    <t>Grafik Tasarımı</t>
  </si>
  <si>
    <t>Halı, Kilim ve Geleneksel Kumaş Desenleri</t>
  </si>
  <si>
    <t>Halı Tasarımı</t>
  </si>
  <si>
    <t>Hat Sanatı</t>
  </si>
  <si>
    <t>Hava Trafik Kontrolü</t>
  </si>
  <si>
    <t>Heykel</t>
  </si>
  <si>
    <t>Keman</t>
  </si>
  <si>
    <t>Klarnet</t>
  </si>
  <si>
    <t>Kontrbas</t>
  </si>
  <si>
    <t>Korno</t>
  </si>
  <si>
    <t>Koro</t>
  </si>
  <si>
    <t>Moda Giyim Tasarımı</t>
  </si>
  <si>
    <t>Moda Tasarımı</t>
  </si>
  <si>
    <t>Modern Dans</t>
  </si>
  <si>
    <t>Müzik</t>
  </si>
  <si>
    <t>Müzik Öğretmenliği</t>
  </si>
  <si>
    <t>Müzik Performansları</t>
  </si>
  <si>
    <t>Müzik Teknolojisi</t>
  </si>
  <si>
    <t>Müzik Teorisi</t>
  </si>
  <si>
    <t>Müzik Toplulukları</t>
  </si>
  <si>
    <t>Müzikal Tiyatro</t>
  </si>
  <si>
    <t>Müzikoloji</t>
  </si>
  <si>
    <t>Obua</t>
  </si>
  <si>
    <t>Opera</t>
  </si>
  <si>
    <t>Orkestra ve Koro Şefliği</t>
  </si>
  <si>
    <t>Osmanlı Dönemi Karşılaştırmalı Müzik</t>
  </si>
  <si>
    <t>Oyunculuk</t>
  </si>
  <si>
    <t>Performans</t>
  </si>
  <si>
    <t>Piyano</t>
  </si>
  <si>
    <t>Piyano, Arp ve Gitar</t>
  </si>
  <si>
    <t>Plastik Sanatlar</t>
  </si>
  <si>
    <t>Plastik Sanatlar ve Resim</t>
  </si>
  <si>
    <t>Rekreasyon</t>
  </si>
  <si>
    <t>Resim</t>
  </si>
  <si>
    <t>Resim-İş Öğretmenliği</t>
  </si>
  <si>
    <t>Sahne Dekoru ve Kostümü</t>
  </si>
  <si>
    <t>Sahne Sanatları</t>
  </si>
  <si>
    <t>Sahne Tasarımı</t>
  </si>
  <si>
    <t>Sahne ve Gösteri Sanatları Yönetimi</t>
  </si>
  <si>
    <t>Saksafon</t>
  </si>
  <si>
    <t>Sanat Eserleri Konservasyonu ve Restorasyonu</t>
  </si>
  <si>
    <t>Seramik</t>
  </si>
  <si>
    <t>Seramik ve Cam</t>
  </si>
  <si>
    <t>Ses Eğitimi</t>
  </si>
  <si>
    <t>Ses Sanatları Tasarımı</t>
  </si>
  <si>
    <t>Spor Yöneticiliği</t>
  </si>
  <si>
    <t>Şan</t>
  </si>
  <si>
    <t>Tekstil</t>
  </si>
  <si>
    <t>Tekstil Geliştirme ve Pazarlama</t>
  </si>
  <si>
    <t>Tekstil Tasarımı</t>
  </si>
  <si>
    <t>Tekstil ve Moda Tasarımı</t>
  </si>
  <si>
    <t>Tezhip-Minyatür ve Ebru</t>
  </si>
  <si>
    <t>Tezhip Sanatı</t>
  </si>
  <si>
    <t>Tiyatro</t>
  </si>
  <si>
    <t>Trombon</t>
  </si>
  <si>
    <t>Trompet</t>
  </si>
  <si>
    <t>Tuba</t>
  </si>
  <si>
    <t>Türk Din Musikisi</t>
  </si>
  <si>
    <t>Türk Halk Müziği</t>
  </si>
  <si>
    <t>Türk Halk Müziği Çalgı Eğitimi</t>
  </si>
  <si>
    <t>Türk Halk Müziği Ses Eğitimi</t>
  </si>
  <si>
    <t>Türk Halk Oyunları</t>
  </si>
  <si>
    <t>Türk Musikisi</t>
  </si>
  <si>
    <t>Türk Müziği</t>
  </si>
  <si>
    <t>Türk Sanat Müziği</t>
  </si>
  <si>
    <t>Türk Sanat Müziği Ses Eğitimi</t>
  </si>
  <si>
    <t>Üflemeli ve Vurmalı Çalgılar</t>
  </si>
  <si>
    <t>Viyola</t>
  </si>
  <si>
    <t>Viyolonsel</t>
  </si>
  <si>
    <t>Vurmalı Çalgılar</t>
  </si>
  <si>
    <t>Yaylı Çalgılar</t>
  </si>
  <si>
    <t>Engelliler Entegre Yüksekokulu</t>
  </si>
  <si>
    <t>Grafik Sanatlar (Lisans)</t>
  </si>
  <si>
    <t>Seramik (Lisans)</t>
  </si>
  <si>
    <t>Batı Avrupa Açıköğretim Programları</t>
  </si>
  <si>
    <t>Dış Ticaret (Açıköğretim) (Ön Lisans)</t>
  </si>
  <si>
    <t>Halkla İlişkiler ve Reklamcılık (Açıköğretim) (Lisans)</t>
  </si>
  <si>
    <t>İktisat (Açıköğretim) (Lisans)</t>
  </si>
  <si>
    <t>İlahiyat (Açıköğretim) (Ön Lisans)</t>
  </si>
  <si>
    <t>İşletme (Açıköğretim) (Lisans)</t>
  </si>
  <si>
    <t>Siyaset Bilimi ve Kamu Yönetimi (Açıköğretim) (Lisans)</t>
  </si>
  <si>
    <t>Sosyoloji (Açıköğretim) (Lisans)</t>
  </si>
  <si>
    <t>Türk Dili ve Edebiyatı (Açıköğretim) (Lisans)</t>
  </si>
  <si>
    <t>Uluslararası İlişkiler (Açıköğretim) (Lisans)</t>
  </si>
  <si>
    <t>Uluslararası Ticaret ve Lojistik (Açıköğretim) (Lisans)</t>
  </si>
  <si>
    <t>ÖZEL YETENEK SINAVI SONUÇLARINA GÖRE ÖĞRENCİ ALAN YÜKSEKÖĞRETİM PROGRAMLARI (*)</t>
  </si>
  <si>
    <t>Sıra No</t>
  </si>
  <si>
    <t>(*) Adaylara yardımcı olmak üzere 2024-2025 ders yılında Özel Yetenek Sınavı sonuçlarına göre öğrenci alınacak yükseköğretim programları yandaki tabloda gösterilmiştir. Bu programlarla ilgili olarak uygulanacak işlemler ve gerekli koşullar ilgili yükseköğretim kurumlarınca ön kayıt sırasında adaylara duyurulacaktır. Merkezî yerleştirme ile herhangi bir yükseköğretim programına kayıt hakkı kazanmış olan adaylar da bu tabloda gösterilen programlara başvurabileceklerdir.</t>
  </si>
  <si>
    <r>
      <t>Adayların, 2024-YKS’de özel yetenek sınavıyla öğrenci alan öğretmenlik programlarına başvuru yapabilmeleri için Y-TYT'de en düşük 800.000 inci başarı sırasına sahip olmaları gerekmektedir (</t>
    </r>
    <r>
      <rPr>
        <i/>
        <sz val="8"/>
        <color rgb="FF000000"/>
        <rFont val="Arial"/>
        <family val="2"/>
        <charset val="162"/>
      </rPr>
      <t xml:space="preserve">Ek puansız yerleştirme puanının başarı sırası dikkate alınır </t>
    </r>
    <r>
      <rPr>
        <sz val="8"/>
        <color rgb="FF000000"/>
        <rFont val="Arial"/>
        <family val="2"/>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</si>
</sst>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8"/>
      <color theme="1"/>
      <name val="Calibri"/>
      <family val="2"/>
      <charset val="162"/>
      <scheme val="minor"/>
    </font>
    <font>
      <sz val="10"/>
      <color theme="1"/>
      <name val="Calibri"/>
      <family val="2"/>
      <charset val="162"/>
      <scheme val="minor"/>
    </font>
    <font>
      <b/>
      <sz val="10"/>
      <color theme="1"/>
      <name val="Calibri"/>
      <family val="2"/>
      <charset val="162"/>
      <scheme val="minor"/>
    </font>
    <font>
      <b/>
      <sz val="14"/>
      <color rgb="FFC00000"/>
      <name val="Calibri"/>
      <family val="2"/>
      <charset val="162"/>
      <scheme val="minor"/>
    </font>
    <font>
      <sz val="7"/>
      <color rgb="FF000000"/>
      <name val="Arial"/>
      <family val="2"/>
      <charset val="162"/>
    </font>
    <font>
      <sz val="8"/>
      <color rgb="FF000000"/>
      <name val="Arial"/>
      <family val="2"/>
      <charset val="162"/>
    </font>
    <font>
      <i/>
      <sz val="8"/>
      <color rgb="FF000000"/>
      <name val="Arial"/>
      <family val="2"/>
      <charset val="162"/>
    </font>
  </fonts>
  <fills count="4">
    <fill>
      <patternFill patternType="none"/>
    </fill>
    <fill>
      <patternFill patternType="gray125"/>
    </fill>
    <fill>
      <patternFill patternType="solid">
        <fgColor theme="4" tint="0.79998168889431442"/>
        <bgColor indexed="64"/>
      </patternFill>
    </fill>
    <fill>
      <patternFill patternType="solid">
        <fgColor rgb="FFF7F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vertical="center" wrapText="1"/>
    </xf>
    <xf numFmtId="0" fontId="2" fillId="0" borderId="0" xfId="0" applyFont="1"/>
    <xf numFmtId="0" fontId="2" fillId="2" borderId="1" xfId="0" applyFont="1" applyFill="1" applyBorder="1" applyAlignment="1">
      <alignment vertical="center"/>
    </xf>
    <xf numFmtId="0" fontId="3"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3" borderId="1" xfId="0" applyFont="1" applyFill="1" applyBorder="1" applyAlignment="1">
      <alignment vertical="center"/>
    </xf>
    <xf numFmtId="0" fontId="3" fillId="3" borderId="1" xfId="0" applyFont="1" applyFill="1" applyBorder="1" applyAlignment="1">
      <alignment vertical="center" wrapText="1"/>
    </xf>
    <xf numFmtId="0" fontId="2" fillId="3" borderId="1" xfId="0" applyFont="1" applyFill="1" applyBorder="1" applyAlignment="1">
      <alignment vertical="center" wrapText="1"/>
    </xf>
    <xf numFmtId="0" fontId="3" fillId="2" borderId="1" xfId="0" applyFont="1" applyFill="1" applyBorder="1" applyAlignment="1">
      <alignment vertical="center"/>
    </xf>
    <xf numFmtId="0" fontId="4" fillId="0" borderId="2" xfId="0" applyFont="1" applyBorder="1" applyAlignment="1">
      <alignment horizontal="left" vertical="center"/>
    </xf>
    <xf numFmtId="0" fontId="5" fillId="0" borderId="0" xfId="0" applyFont="1" applyAlignment="1">
      <alignment horizontal="left" vertical="center" wrapText="1" indent="1"/>
    </xf>
    <xf numFmtId="0" fontId="6" fillId="0" borderId="0" xfId="0" applyFont="1" applyAlignment="1">
      <alignment horizontal="left" vertical="center" wrapText="1"/>
    </xf>
    <xf numFmtId="0" fontId="1" fillId="0" borderId="0" xfId="0" applyFont="1"/>
  </cellXfs>
  <cellStyles count="1">
    <cellStyle name="Normal" xfId="0" builtinId="0"/>
  </cellStyles>
  <dxfs count="0"/>
  <tableStyles count="0" defaultTableStyle="TableStyleMedium2" defaultPivotStyle="PivotStyleLight16"/>
  <colors>
    <mruColors>
      <color rgb="FFF7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workbookViewId="0">
      <selection sqref="A1:F1"/>
    </sheetView>
  </sheetViews>
  <sheetFormatPr defaultRowHeight="15" x14ac:dyDescent="0.25"/>
  <cols>
    <col min="1" max="1" width="6.5703125" bestFit="1" customWidth="1"/>
    <col min="2" max="2" width="34.42578125" bestFit="1" customWidth="1"/>
    <col min="3" max="3" width="6.5703125" bestFit="1" customWidth="1"/>
    <col min="4" max="4" width="31.5703125" bestFit="1" customWidth="1"/>
    <col min="5" max="5" width="6.5703125" bestFit="1" customWidth="1"/>
    <col min="6" max="6" width="35.5703125" bestFit="1" customWidth="1"/>
  </cols>
  <sheetData>
    <row r="1" spans="1:6" ht="18.75" x14ac:dyDescent="0.25">
      <c r="A1" s="10" t="s">
        <v>120</v>
      </c>
      <c r="B1" s="10"/>
      <c r="C1" s="10"/>
      <c r="D1" s="10"/>
      <c r="E1" s="10"/>
      <c r="F1" s="10"/>
    </row>
    <row r="2" spans="1:6" s="2" customFormat="1" ht="20.25" customHeight="1" x14ac:dyDescent="0.2">
      <c r="A2" s="9" t="s">
        <v>121</v>
      </c>
      <c r="B2" s="4" t="s">
        <v>0</v>
      </c>
      <c r="C2" s="9" t="s">
        <v>121</v>
      </c>
      <c r="D2" s="4" t="s">
        <v>0</v>
      </c>
      <c r="E2" s="9" t="s">
        <v>121</v>
      </c>
      <c r="F2" s="4" t="s">
        <v>0</v>
      </c>
    </row>
    <row r="3" spans="1:6" x14ac:dyDescent="0.25">
      <c r="A3" s="5">
        <v>1</v>
      </c>
      <c r="B3" s="8" t="s">
        <v>1</v>
      </c>
      <c r="C3" s="5">
        <f>A42+1</f>
        <v>41</v>
      </c>
      <c r="D3" s="8" t="s">
        <v>41</v>
      </c>
      <c r="E3" s="5">
        <f>C42+1</f>
        <v>81</v>
      </c>
      <c r="F3" s="8" t="s">
        <v>81</v>
      </c>
    </row>
    <row r="4" spans="1:6" x14ac:dyDescent="0.25">
      <c r="A4" s="5">
        <f>A3+1</f>
        <v>2</v>
      </c>
      <c r="B4" s="8" t="s">
        <v>2</v>
      </c>
      <c r="C4" s="5">
        <f t="shared" ref="C4:C28" si="0">C3+1</f>
        <v>42</v>
      </c>
      <c r="D4" s="8" t="s">
        <v>42</v>
      </c>
      <c r="E4" s="5">
        <f t="shared" ref="E4:E41" si="1">E3+1</f>
        <v>82</v>
      </c>
      <c r="F4" s="8" t="s">
        <v>82</v>
      </c>
    </row>
    <row r="5" spans="1:6" x14ac:dyDescent="0.25">
      <c r="A5" s="5">
        <f t="shared" ref="A5:A42" si="2">A4+1</f>
        <v>3</v>
      </c>
      <c r="B5" s="8" t="s">
        <v>3</v>
      </c>
      <c r="C5" s="5">
        <f t="shared" si="0"/>
        <v>43</v>
      </c>
      <c r="D5" s="8" t="s">
        <v>43</v>
      </c>
      <c r="E5" s="5">
        <f t="shared" si="1"/>
        <v>83</v>
      </c>
      <c r="F5" s="8" t="s">
        <v>83</v>
      </c>
    </row>
    <row r="6" spans="1:6" x14ac:dyDescent="0.25">
      <c r="A6" s="5">
        <f t="shared" si="2"/>
        <v>4</v>
      </c>
      <c r="B6" s="8" t="s">
        <v>4</v>
      </c>
      <c r="C6" s="5">
        <f t="shared" si="0"/>
        <v>44</v>
      </c>
      <c r="D6" s="8" t="s">
        <v>44</v>
      </c>
      <c r="E6" s="5">
        <f t="shared" si="1"/>
        <v>84</v>
      </c>
      <c r="F6" s="8" t="s">
        <v>84</v>
      </c>
    </row>
    <row r="7" spans="1:6" x14ac:dyDescent="0.25">
      <c r="A7" s="5">
        <f t="shared" si="2"/>
        <v>5</v>
      </c>
      <c r="B7" s="8" t="s">
        <v>5</v>
      </c>
      <c r="C7" s="5">
        <f t="shared" si="0"/>
        <v>45</v>
      </c>
      <c r="D7" s="8" t="s">
        <v>45</v>
      </c>
      <c r="E7" s="5">
        <f t="shared" si="1"/>
        <v>85</v>
      </c>
      <c r="F7" s="8" t="s">
        <v>85</v>
      </c>
    </row>
    <row r="8" spans="1:6" x14ac:dyDescent="0.25">
      <c r="A8" s="5">
        <f t="shared" si="2"/>
        <v>6</v>
      </c>
      <c r="B8" s="8" t="s">
        <v>6</v>
      </c>
      <c r="C8" s="5">
        <f t="shared" si="0"/>
        <v>46</v>
      </c>
      <c r="D8" s="8" t="s">
        <v>46</v>
      </c>
      <c r="E8" s="5">
        <f t="shared" si="1"/>
        <v>86</v>
      </c>
      <c r="F8" s="8" t="s">
        <v>86</v>
      </c>
    </row>
    <row r="9" spans="1:6" x14ac:dyDescent="0.25">
      <c r="A9" s="5">
        <f t="shared" si="2"/>
        <v>7</v>
      </c>
      <c r="B9" s="8" t="s">
        <v>7</v>
      </c>
      <c r="C9" s="5">
        <f t="shared" si="0"/>
        <v>47</v>
      </c>
      <c r="D9" s="8" t="s">
        <v>47</v>
      </c>
      <c r="E9" s="5">
        <f t="shared" si="1"/>
        <v>87</v>
      </c>
      <c r="F9" s="8" t="s">
        <v>87</v>
      </c>
    </row>
    <row r="10" spans="1:6" x14ac:dyDescent="0.25">
      <c r="A10" s="5">
        <f t="shared" si="2"/>
        <v>8</v>
      </c>
      <c r="B10" s="8" t="s">
        <v>8</v>
      </c>
      <c r="C10" s="5">
        <f t="shared" si="0"/>
        <v>48</v>
      </c>
      <c r="D10" s="8" t="s">
        <v>48</v>
      </c>
      <c r="E10" s="5">
        <f t="shared" si="1"/>
        <v>88</v>
      </c>
      <c r="F10" s="8" t="s">
        <v>88</v>
      </c>
    </row>
    <row r="11" spans="1:6" x14ac:dyDescent="0.25">
      <c r="A11" s="5">
        <f t="shared" si="2"/>
        <v>9</v>
      </c>
      <c r="B11" s="8" t="s">
        <v>9</v>
      </c>
      <c r="C11" s="5">
        <f t="shared" si="0"/>
        <v>49</v>
      </c>
      <c r="D11" s="8" t="s">
        <v>49</v>
      </c>
      <c r="E11" s="5">
        <f t="shared" si="1"/>
        <v>89</v>
      </c>
      <c r="F11" s="8" t="s">
        <v>89</v>
      </c>
    </row>
    <row r="12" spans="1:6" x14ac:dyDescent="0.25">
      <c r="A12" s="5">
        <f t="shared" si="2"/>
        <v>10</v>
      </c>
      <c r="B12" s="8" t="s">
        <v>10</v>
      </c>
      <c r="C12" s="5">
        <f t="shared" si="0"/>
        <v>50</v>
      </c>
      <c r="D12" s="8" t="s">
        <v>50</v>
      </c>
      <c r="E12" s="5">
        <f t="shared" si="1"/>
        <v>90</v>
      </c>
      <c r="F12" s="8" t="s">
        <v>90</v>
      </c>
    </row>
    <row r="13" spans="1:6" x14ac:dyDescent="0.25">
      <c r="A13" s="5">
        <f t="shared" si="2"/>
        <v>11</v>
      </c>
      <c r="B13" s="8" t="s">
        <v>11</v>
      </c>
      <c r="C13" s="5">
        <f t="shared" si="0"/>
        <v>51</v>
      </c>
      <c r="D13" s="8" t="s">
        <v>51</v>
      </c>
      <c r="E13" s="5">
        <f t="shared" si="1"/>
        <v>91</v>
      </c>
      <c r="F13" s="8" t="s">
        <v>91</v>
      </c>
    </row>
    <row r="14" spans="1:6" x14ac:dyDescent="0.25">
      <c r="A14" s="5">
        <f t="shared" si="2"/>
        <v>12</v>
      </c>
      <c r="B14" s="8" t="s">
        <v>12</v>
      </c>
      <c r="C14" s="5">
        <f t="shared" si="0"/>
        <v>52</v>
      </c>
      <c r="D14" s="8" t="s">
        <v>52</v>
      </c>
      <c r="E14" s="5">
        <f t="shared" si="1"/>
        <v>92</v>
      </c>
      <c r="F14" s="8" t="s">
        <v>92</v>
      </c>
    </row>
    <row r="15" spans="1:6" x14ac:dyDescent="0.25">
      <c r="A15" s="5">
        <f t="shared" si="2"/>
        <v>13</v>
      </c>
      <c r="B15" s="8" t="s">
        <v>13</v>
      </c>
      <c r="C15" s="5">
        <f t="shared" si="0"/>
        <v>53</v>
      </c>
      <c r="D15" s="8" t="s">
        <v>53</v>
      </c>
      <c r="E15" s="5">
        <f t="shared" si="1"/>
        <v>93</v>
      </c>
      <c r="F15" s="8" t="s">
        <v>93</v>
      </c>
    </row>
    <row r="16" spans="1:6" x14ac:dyDescent="0.25">
      <c r="A16" s="5">
        <f t="shared" si="2"/>
        <v>14</v>
      </c>
      <c r="B16" s="8" t="s">
        <v>14</v>
      </c>
      <c r="C16" s="5">
        <f t="shared" si="0"/>
        <v>54</v>
      </c>
      <c r="D16" s="8" t="s">
        <v>54</v>
      </c>
      <c r="E16" s="5">
        <f t="shared" si="1"/>
        <v>94</v>
      </c>
      <c r="F16" s="8" t="s">
        <v>94</v>
      </c>
    </row>
    <row r="17" spans="1:6" x14ac:dyDescent="0.25">
      <c r="A17" s="5">
        <f t="shared" si="2"/>
        <v>15</v>
      </c>
      <c r="B17" s="8" t="s">
        <v>15</v>
      </c>
      <c r="C17" s="5">
        <f t="shared" si="0"/>
        <v>55</v>
      </c>
      <c r="D17" s="8" t="s">
        <v>55</v>
      </c>
      <c r="E17" s="5">
        <f t="shared" si="1"/>
        <v>95</v>
      </c>
      <c r="F17" s="8" t="s">
        <v>95</v>
      </c>
    </row>
    <row r="18" spans="1:6" x14ac:dyDescent="0.25">
      <c r="A18" s="5">
        <f t="shared" si="2"/>
        <v>16</v>
      </c>
      <c r="B18" s="8" t="s">
        <v>16</v>
      </c>
      <c r="C18" s="5">
        <f t="shared" si="0"/>
        <v>56</v>
      </c>
      <c r="D18" s="8" t="s">
        <v>56</v>
      </c>
      <c r="E18" s="5">
        <f t="shared" si="1"/>
        <v>96</v>
      </c>
      <c r="F18" s="8" t="s">
        <v>96</v>
      </c>
    </row>
    <row r="19" spans="1:6" x14ac:dyDescent="0.25">
      <c r="A19" s="5">
        <f t="shared" si="2"/>
        <v>17</v>
      </c>
      <c r="B19" s="8" t="s">
        <v>17</v>
      </c>
      <c r="C19" s="5">
        <f t="shared" si="0"/>
        <v>57</v>
      </c>
      <c r="D19" s="8" t="s">
        <v>57</v>
      </c>
      <c r="E19" s="5">
        <f t="shared" si="1"/>
        <v>97</v>
      </c>
      <c r="F19" s="8" t="s">
        <v>97</v>
      </c>
    </row>
    <row r="20" spans="1:6" x14ac:dyDescent="0.25">
      <c r="A20" s="5">
        <f t="shared" si="2"/>
        <v>18</v>
      </c>
      <c r="B20" s="8" t="s">
        <v>18</v>
      </c>
      <c r="C20" s="5">
        <f t="shared" si="0"/>
        <v>58</v>
      </c>
      <c r="D20" s="8" t="s">
        <v>58</v>
      </c>
      <c r="E20" s="5">
        <f t="shared" si="1"/>
        <v>98</v>
      </c>
      <c r="F20" s="8" t="s">
        <v>98</v>
      </c>
    </row>
    <row r="21" spans="1:6" x14ac:dyDescent="0.25">
      <c r="A21" s="5">
        <f t="shared" si="2"/>
        <v>19</v>
      </c>
      <c r="B21" s="8" t="s">
        <v>19</v>
      </c>
      <c r="C21" s="5">
        <f t="shared" si="0"/>
        <v>59</v>
      </c>
      <c r="D21" s="8" t="s">
        <v>59</v>
      </c>
      <c r="E21" s="5">
        <f t="shared" si="1"/>
        <v>99</v>
      </c>
      <c r="F21" s="8" t="s">
        <v>99</v>
      </c>
    </row>
    <row r="22" spans="1:6" x14ac:dyDescent="0.25">
      <c r="A22" s="5">
        <f t="shared" si="2"/>
        <v>20</v>
      </c>
      <c r="B22" s="8" t="s">
        <v>20</v>
      </c>
      <c r="C22" s="5">
        <f t="shared" si="0"/>
        <v>60</v>
      </c>
      <c r="D22" s="8" t="s">
        <v>60</v>
      </c>
      <c r="E22" s="5">
        <f t="shared" si="1"/>
        <v>100</v>
      </c>
      <c r="F22" s="8" t="s">
        <v>100</v>
      </c>
    </row>
    <row r="23" spans="1:6" ht="25.5" x14ac:dyDescent="0.25">
      <c r="A23" s="5">
        <f t="shared" si="2"/>
        <v>21</v>
      </c>
      <c r="B23" s="8" t="s">
        <v>21</v>
      </c>
      <c r="C23" s="5">
        <f t="shared" si="0"/>
        <v>61</v>
      </c>
      <c r="D23" s="8" t="s">
        <v>61</v>
      </c>
      <c r="E23" s="5">
        <f t="shared" si="1"/>
        <v>101</v>
      </c>
      <c r="F23" s="8" t="s">
        <v>101</v>
      </c>
    </row>
    <row r="24" spans="1:6" x14ac:dyDescent="0.25">
      <c r="A24" s="5">
        <f t="shared" si="2"/>
        <v>22</v>
      </c>
      <c r="B24" s="8" t="s">
        <v>22</v>
      </c>
      <c r="C24" s="5">
        <f t="shared" si="0"/>
        <v>62</v>
      </c>
      <c r="D24" s="8" t="s">
        <v>62</v>
      </c>
      <c r="E24" s="5">
        <f t="shared" si="1"/>
        <v>102</v>
      </c>
      <c r="F24" s="8" t="s">
        <v>102</v>
      </c>
    </row>
    <row r="25" spans="1:6" x14ac:dyDescent="0.25">
      <c r="A25" s="5">
        <f t="shared" si="2"/>
        <v>23</v>
      </c>
      <c r="B25" s="8" t="s">
        <v>23</v>
      </c>
      <c r="C25" s="5">
        <f t="shared" si="0"/>
        <v>63</v>
      </c>
      <c r="D25" s="8" t="s">
        <v>63</v>
      </c>
      <c r="E25" s="5">
        <f t="shared" si="1"/>
        <v>103</v>
      </c>
      <c r="F25" s="8" t="s">
        <v>103</v>
      </c>
    </row>
    <row r="26" spans="1:6" x14ac:dyDescent="0.25">
      <c r="A26" s="5">
        <f t="shared" si="2"/>
        <v>24</v>
      </c>
      <c r="B26" s="8" t="s">
        <v>24</v>
      </c>
      <c r="C26" s="5">
        <f t="shared" si="0"/>
        <v>64</v>
      </c>
      <c r="D26" s="8" t="s">
        <v>64</v>
      </c>
      <c r="E26" s="5">
        <f t="shared" si="1"/>
        <v>104</v>
      </c>
      <c r="F26" s="8" t="s">
        <v>104</v>
      </c>
    </row>
    <row r="27" spans="1:6" x14ac:dyDescent="0.25">
      <c r="A27" s="5">
        <f t="shared" si="2"/>
        <v>25</v>
      </c>
      <c r="B27" s="8" t="s">
        <v>25</v>
      </c>
      <c r="C27" s="5">
        <f t="shared" si="0"/>
        <v>65</v>
      </c>
      <c r="D27" s="8" t="s">
        <v>65</v>
      </c>
      <c r="E27" s="5">
        <f t="shared" si="1"/>
        <v>105</v>
      </c>
      <c r="F27" s="8" t="s">
        <v>105</v>
      </c>
    </row>
    <row r="28" spans="1:6" x14ac:dyDescent="0.25">
      <c r="A28" s="5">
        <f t="shared" si="2"/>
        <v>26</v>
      </c>
      <c r="B28" s="8" t="s">
        <v>26</v>
      </c>
      <c r="C28" s="5">
        <f t="shared" si="0"/>
        <v>66</v>
      </c>
      <c r="D28" s="8" t="s">
        <v>66</v>
      </c>
      <c r="E28" s="5">
        <f t="shared" si="1"/>
        <v>106</v>
      </c>
      <c r="F28" s="7" t="s">
        <v>106</v>
      </c>
    </row>
    <row r="29" spans="1:6" x14ac:dyDescent="0.25">
      <c r="A29" s="5">
        <f t="shared" si="2"/>
        <v>27</v>
      </c>
      <c r="B29" s="8" t="s">
        <v>27</v>
      </c>
      <c r="C29" s="5">
        <f t="shared" ref="C29:C42" si="3">C28+1</f>
        <v>67</v>
      </c>
      <c r="D29" s="8" t="s">
        <v>67</v>
      </c>
      <c r="E29" s="5">
        <f t="shared" si="1"/>
        <v>107</v>
      </c>
      <c r="F29" s="8" t="s">
        <v>107</v>
      </c>
    </row>
    <row r="30" spans="1:6" x14ac:dyDescent="0.25">
      <c r="A30" s="5">
        <f t="shared" si="2"/>
        <v>28</v>
      </c>
      <c r="B30" s="8" t="s">
        <v>28</v>
      </c>
      <c r="C30" s="5">
        <f t="shared" si="3"/>
        <v>68</v>
      </c>
      <c r="D30" s="8" t="s">
        <v>68</v>
      </c>
      <c r="E30" s="5">
        <f t="shared" si="1"/>
        <v>108</v>
      </c>
      <c r="F30" s="8" t="s">
        <v>108</v>
      </c>
    </row>
    <row r="31" spans="1:6" x14ac:dyDescent="0.25">
      <c r="A31" s="5">
        <f t="shared" si="2"/>
        <v>29</v>
      </c>
      <c r="B31" s="8" t="s">
        <v>29</v>
      </c>
      <c r="C31" s="5">
        <f t="shared" si="3"/>
        <v>69</v>
      </c>
      <c r="D31" s="8" t="s">
        <v>69</v>
      </c>
      <c r="E31" s="5">
        <f t="shared" si="1"/>
        <v>109</v>
      </c>
      <c r="F31" s="7" t="s">
        <v>109</v>
      </c>
    </row>
    <row r="32" spans="1:6" x14ac:dyDescent="0.25">
      <c r="A32" s="5">
        <f t="shared" si="2"/>
        <v>30</v>
      </c>
      <c r="B32" s="8" t="s">
        <v>30</v>
      </c>
      <c r="C32" s="5">
        <f t="shared" si="3"/>
        <v>70</v>
      </c>
      <c r="D32" s="8" t="s">
        <v>70</v>
      </c>
      <c r="E32" s="5">
        <f t="shared" si="1"/>
        <v>110</v>
      </c>
      <c r="F32" s="8" t="s">
        <v>110</v>
      </c>
    </row>
    <row r="33" spans="1:6" ht="25.5" x14ac:dyDescent="0.25">
      <c r="A33" s="5">
        <f t="shared" si="2"/>
        <v>31</v>
      </c>
      <c r="B33" s="8" t="s">
        <v>31</v>
      </c>
      <c r="C33" s="5">
        <f t="shared" si="3"/>
        <v>71</v>
      </c>
      <c r="D33" s="8" t="s">
        <v>71</v>
      </c>
      <c r="E33" s="5">
        <f t="shared" si="1"/>
        <v>111</v>
      </c>
      <c r="F33" s="8" t="s">
        <v>111</v>
      </c>
    </row>
    <row r="34" spans="1:6" x14ac:dyDescent="0.25">
      <c r="A34" s="5">
        <f t="shared" si="2"/>
        <v>32</v>
      </c>
      <c r="B34" s="8" t="s">
        <v>32</v>
      </c>
      <c r="C34" s="5">
        <f t="shared" si="3"/>
        <v>72</v>
      </c>
      <c r="D34" s="8" t="s">
        <v>72</v>
      </c>
      <c r="E34" s="5">
        <f t="shared" si="1"/>
        <v>112</v>
      </c>
      <c r="F34" s="8" t="s">
        <v>112</v>
      </c>
    </row>
    <row r="35" spans="1:6" x14ac:dyDescent="0.25">
      <c r="A35" s="5">
        <f t="shared" si="2"/>
        <v>33</v>
      </c>
      <c r="B35" s="8" t="s">
        <v>33</v>
      </c>
      <c r="C35" s="5">
        <f t="shared" si="3"/>
        <v>73</v>
      </c>
      <c r="D35" s="8" t="s">
        <v>73</v>
      </c>
      <c r="E35" s="5">
        <f t="shared" si="1"/>
        <v>113</v>
      </c>
      <c r="F35" s="8" t="s">
        <v>113</v>
      </c>
    </row>
    <row r="36" spans="1:6" x14ac:dyDescent="0.25">
      <c r="A36" s="5">
        <f t="shared" si="2"/>
        <v>34</v>
      </c>
      <c r="B36" s="8" t="s">
        <v>34</v>
      </c>
      <c r="C36" s="5">
        <f t="shared" si="3"/>
        <v>74</v>
      </c>
      <c r="D36" s="8" t="s">
        <v>74</v>
      </c>
      <c r="E36" s="5">
        <f t="shared" si="1"/>
        <v>114</v>
      </c>
      <c r="F36" s="8" t="s">
        <v>114</v>
      </c>
    </row>
    <row r="37" spans="1:6" ht="25.5" x14ac:dyDescent="0.25">
      <c r="A37" s="5">
        <f t="shared" si="2"/>
        <v>35</v>
      </c>
      <c r="B37" s="8" t="s">
        <v>35</v>
      </c>
      <c r="C37" s="5">
        <f t="shared" si="3"/>
        <v>75</v>
      </c>
      <c r="D37" s="8" t="s">
        <v>75</v>
      </c>
      <c r="E37" s="5">
        <f t="shared" si="1"/>
        <v>115</v>
      </c>
      <c r="F37" s="8" t="s">
        <v>115</v>
      </c>
    </row>
    <row r="38" spans="1:6" x14ac:dyDescent="0.25">
      <c r="A38" s="5">
        <f t="shared" si="2"/>
        <v>36</v>
      </c>
      <c r="B38" s="8" t="s">
        <v>36</v>
      </c>
      <c r="C38" s="5">
        <f t="shared" si="3"/>
        <v>76</v>
      </c>
      <c r="D38" s="8" t="s">
        <v>76</v>
      </c>
      <c r="E38" s="5">
        <f t="shared" si="1"/>
        <v>116</v>
      </c>
      <c r="F38" s="8" t="s">
        <v>116</v>
      </c>
    </row>
    <row r="39" spans="1:6" x14ac:dyDescent="0.25">
      <c r="A39" s="5">
        <f t="shared" si="2"/>
        <v>37</v>
      </c>
      <c r="B39" s="8" t="s">
        <v>37</v>
      </c>
      <c r="C39" s="5">
        <f t="shared" si="3"/>
        <v>77</v>
      </c>
      <c r="D39" s="8" t="s">
        <v>77</v>
      </c>
      <c r="E39" s="5">
        <f t="shared" si="1"/>
        <v>117</v>
      </c>
      <c r="F39" s="8" t="s">
        <v>117</v>
      </c>
    </row>
    <row r="40" spans="1:6" x14ac:dyDescent="0.25">
      <c r="A40" s="5">
        <f t="shared" si="2"/>
        <v>38</v>
      </c>
      <c r="B40" s="8" t="s">
        <v>38</v>
      </c>
      <c r="C40" s="5">
        <f t="shared" si="3"/>
        <v>78</v>
      </c>
      <c r="D40" s="8" t="s">
        <v>78</v>
      </c>
      <c r="E40" s="5">
        <f t="shared" si="1"/>
        <v>118</v>
      </c>
      <c r="F40" s="8" t="s">
        <v>118</v>
      </c>
    </row>
    <row r="41" spans="1:6" ht="25.5" x14ac:dyDescent="0.25">
      <c r="A41" s="5">
        <f t="shared" si="2"/>
        <v>39</v>
      </c>
      <c r="B41" s="8" t="s">
        <v>39</v>
      </c>
      <c r="C41" s="5">
        <f t="shared" si="3"/>
        <v>79</v>
      </c>
      <c r="D41" s="8" t="s">
        <v>79</v>
      </c>
      <c r="E41" s="5">
        <f t="shared" si="1"/>
        <v>119</v>
      </c>
      <c r="F41" s="8" t="s">
        <v>119</v>
      </c>
    </row>
    <row r="42" spans="1:6" x14ac:dyDescent="0.25">
      <c r="A42" s="5">
        <f t="shared" si="2"/>
        <v>40</v>
      </c>
      <c r="B42" s="8" t="s">
        <v>40</v>
      </c>
      <c r="C42" s="5">
        <f t="shared" si="3"/>
        <v>80</v>
      </c>
      <c r="D42" s="8" t="s">
        <v>80</v>
      </c>
      <c r="E42" s="3"/>
      <c r="F42" s="6"/>
    </row>
    <row r="44" spans="1:6" ht="34.5" customHeight="1" x14ac:dyDescent="0.25">
      <c r="A44" s="12" t="s">
        <v>122</v>
      </c>
      <c r="B44" s="12"/>
      <c r="C44" s="12"/>
      <c r="D44" s="12"/>
      <c r="E44" s="12"/>
      <c r="F44" s="12"/>
    </row>
    <row r="45" spans="1:6" ht="6.75" customHeight="1" x14ac:dyDescent="0.25">
      <c r="A45" s="11"/>
    </row>
    <row r="46" spans="1:6" s="13" customFormat="1" ht="28.5" customHeight="1" x14ac:dyDescent="0.2">
      <c r="A46" s="12" t="s">
        <v>123</v>
      </c>
      <c r="B46" s="12"/>
      <c r="C46" s="12"/>
      <c r="D46" s="12"/>
      <c r="E46" s="12"/>
      <c r="F46" s="12"/>
    </row>
    <row r="47" spans="1:6" x14ac:dyDescent="0.25">
      <c r="A47" s="11"/>
    </row>
    <row r="48" spans="1:6" x14ac:dyDescent="0.25">
      <c r="A48" s="11"/>
    </row>
    <row r="123" spans="2:2" x14ac:dyDescent="0.25">
      <c r="B123" s="1"/>
    </row>
    <row r="124" spans="2:2" x14ac:dyDescent="0.25">
      <c r="B124" s="1"/>
    </row>
    <row r="125" spans="2:2" x14ac:dyDescent="0.25">
      <c r="B125" s="1"/>
    </row>
  </sheetData>
  <mergeCells count="3">
    <mergeCell ref="A1:F1"/>
    <mergeCell ref="A44:F44"/>
    <mergeCell ref="A46:F46"/>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NouS/TncTR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2024-12-31T11:11:23Z</cp:lastPrinted>
  <dcterms:created xsi:type="dcterms:W3CDTF">2024-12-27T08:25:07Z</dcterms:created>
  <dcterms:modified xsi:type="dcterms:W3CDTF">2025-01-09T06:59:45Z</dcterms:modified>
</cp:coreProperties>
</file>